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MSO\Desktop\MYELIN ASMD\RNAseq\String\MAT KOvsWT\"/>
    </mc:Choice>
  </mc:AlternateContent>
  <bookViews>
    <workbookView xWindow="0" yWindow="0" windowWidth="23040" windowHeight="9072"/>
  </bookViews>
  <sheets>
    <sheet name="MAT" sheetId="1" r:id="rId1"/>
  </sheets>
  <definedNames>
    <definedName name="_xlnm._FilterDatabase" localSheetId="0" hidden="1">MAT!$C$1:$C$3957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<sst xmlns="http://schemas.openxmlformats.org/spreadsheetml/2006/main" count="79" uniqueCount="79">
  <si>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ENSEMBL ID</t>
  </si>
  <si>
    <t>symbol</t>
  </si>
  <si>
    <t>baseMean</t>
  </si>
  <si>
    <t>FoldChange</t>
  </si>
  <si>
    <t>log2FoldChange KOmat/WTmat</t>
  </si>
  <si>
    <t>lfcSE</t>
  </si>
  <si>
    <t>stat</t>
  </si>
  <si>
    <t>pvalue</t>
  </si>
  <si>
    <t>padj</t>
  </si>
  <si>
    <t>description</t>
  </si>
  <si>
    <t>ENSMUSG00000002944</t>
  </si>
  <si>
    <t>Cd36</t>
  </si>
  <si>
    <t>CD36 molecule</t>
  </si>
  <si>
    <t>ENSMUSG00000005087</t>
  </si>
  <si>
    <t>Cd44</t>
  </si>
  <si>
    <t>CD44 antigen</t>
  </si>
  <si>
    <t>ENSMUSG00000001506</t>
  </si>
  <si>
    <t>Col1a1</t>
  </si>
  <si>
    <t>collagen, type I, alpha 1</t>
  </si>
  <si>
    <t>ENSMUSG00000029661</t>
  </si>
  <si>
    <t>Col1a2</t>
  </si>
  <si>
    <t>collagen, type I, alpha 2</t>
  </si>
  <si>
    <t>ENSMUSG00000031502</t>
  </si>
  <si>
    <t>Col4a1</t>
  </si>
  <si>
    <t>collagen, type IV, alpha 1</t>
  </si>
  <si>
    <t>ENSMUSG00000031503</t>
  </si>
  <si>
    <t>Col4a2</t>
  </si>
  <si>
    <t>collagen, type IV, alpha 2</t>
  </si>
  <si>
    <t>ENSMUSG00000031274</t>
  </si>
  <si>
    <t>Col4a5</t>
  </si>
  <si>
    <t>collagen, type IV, alpha 5</t>
  </si>
  <si>
    <t>ENSMUSG00000020241</t>
  </si>
  <si>
    <t>Col6a2</t>
  </si>
  <si>
    <t>collagen, type VI, alpha 2</t>
  </si>
  <si>
    <t>ENSMUSG00000029307</t>
  </si>
  <si>
    <t>Dmp1</t>
  </si>
  <si>
    <t>dentin matrix protein 1</t>
  </si>
  <si>
    <t>ENSMUSG00000026193</t>
  </si>
  <si>
    <t>Fn1</t>
  </si>
  <si>
    <t>fibronectin 1</t>
  </si>
  <si>
    <t>ENSMUSG00000028763</t>
  </si>
  <si>
    <t>Hspg2</t>
  </si>
  <si>
    <t>perlecan (heparan sulfate proteoglycan 2)</t>
  </si>
  <si>
    <t>ENSMUSG00000042284</t>
  </si>
  <si>
    <t>Itga1</t>
  </si>
  <si>
    <t>integrin alpha 1</t>
  </si>
  <si>
    <t>ENSMUSG00000001507</t>
  </si>
  <si>
    <t>Itga3</t>
  </si>
  <si>
    <t>integrin alpha 3</t>
  </si>
  <si>
    <t>ENSMUSG00000026768</t>
  </si>
  <si>
    <t>Itga8</t>
  </si>
  <si>
    <t>integrin alpha 8</t>
  </si>
  <si>
    <t>ENSMUSG00000001281</t>
  </si>
  <si>
    <t>Itgb7</t>
  </si>
  <si>
    <t>integrin beta 7</t>
  </si>
  <si>
    <t>ENSMUSG00000019846</t>
  </si>
  <si>
    <t>Lama4</t>
  </si>
  <si>
    <t>laminin, alpha 4</t>
  </si>
  <si>
    <t>ENSMUSG00000015647</t>
  </si>
  <si>
    <t>Lama5</t>
  </si>
  <si>
    <t>laminin, alpha 5</t>
  </si>
  <si>
    <t>ENSMUSG00000002900</t>
  </si>
  <si>
    <t>Lamb1</t>
  </si>
  <si>
    <t>laminin B1</t>
  </si>
  <si>
    <t>ENSMUSG00000026479</t>
  </si>
  <si>
    <t>Lamc2</t>
  </si>
  <si>
    <t>laminin, gamma 2</t>
  </si>
  <si>
    <t>ENSMUSG00000026840</t>
  </si>
  <si>
    <t>Lamc3</t>
  </si>
  <si>
    <t>laminin gamma 3</t>
  </si>
  <si>
    <t>ENSMUSG00000017009</t>
  </si>
  <si>
    <t>Sdc4</t>
  </si>
  <si>
    <t>syndecan 4</t>
  </si>
  <si>
    <t>ENSMUSG00000017344</t>
  </si>
  <si>
    <t>Vtn</t>
  </si>
  <si>
    <t>vitronectin</t>
  </si>
  <si>
    <t>ENSMUSG00000001930</t>
  </si>
  <si>
    <t>Vwf</t>
  </si>
  <si>
    <t>Von Willebrand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</si>
</sst>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/>
    <xf numFmtId="1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24" sqref="B1:B24"/>
    </sheetView>
  </sheetViews>
  <sheetFormatPr baseColWidth="10" defaultRowHeight="14.4" x14ac:dyDescent="0.3"/>
  <cols>
    <col min="1" max="1" width="20.44140625" bestFit="1" customWidth="1"/>
    <col min="2" max="2" width="14.109375" style="10" bestFit="1" customWidth="1"/>
    <col min="3" max="4" width="10.44140625" bestFit="1" customWidth="1"/>
    <col min="5" max="5" width="14.5546875" style="11" customWidth="1"/>
    <col min="6" max="6" width="5.44140625" bestFit="1" customWidth="1"/>
    <col min="7" max="7" width="7.109375" style="11" bestFit="1" customWidth="1"/>
    <col min="8" max="8" width="6.33203125" style="11" bestFit="1" customWidth="1"/>
    <col min="9" max="9" width="5.5546875" style="11" bestFit="1" customWidth="1"/>
    <col min="10" max="10" width="47" customWidth="1"/>
  </cols>
  <sheetData>
    <row r="1" spans="1:10" ht="28.8" x14ac:dyDescent="0.3">
      <c r="A1" s="1" t="s">
        <v>0</v>
      </c>
      <c r="B1" s="1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1" t="s">
        <v>9</v>
      </c>
    </row>
    <row r="2" spans="1:10" x14ac:dyDescent="0.3">
      <c r="A2" s="6" t="s">
        <v>10</v>
      </c>
      <c r="B2" s="9" t="s">
        <v>11</v>
      </c>
      <c r="C2" s="7">
        <v>2306.5062399406702</v>
      </c>
      <c r="D2" s="8">
        <v>4.5246630674326997</v>
      </c>
      <c r="E2" s="5">
        <v>2.1778103647832299</v>
      </c>
      <c r="F2" s="8">
        <v>0.37847224150014103</v>
      </c>
      <c r="G2" s="8">
        <v>5.7542142487150398</v>
      </c>
      <c r="H2" s="8">
        <v>8.7045705490620703E-9</v>
      </c>
      <c r="I2" s="5">
        <v>4.5889504666834699E-7</v>
      </c>
      <c r="J2" s="9" t="s">
        <v>12</v>
      </c>
    </row>
    <row r="3" spans="1:10" x14ac:dyDescent="0.3">
      <c r="A3" s="6" t="s">
        <v>13</v>
      </c>
      <c r="B3" s="9" t="s">
        <v>14</v>
      </c>
      <c r="C3" s="7">
        <v>2876.3133555126801</v>
      </c>
      <c r="D3" s="8">
        <v>5.4981869414739002</v>
      </c>
      <c r="E3" s="5">
        <v>2.4589559601343001</v>
      </c>
      <c r="F3" s="8">
        <v>0.29792742242753001</v>
      </c>
      <c r="G3" s="8">
        <v>8.2535402082110494</v>
      </c>
      <c r="H3" s="8">
        <v>1.53770107509285E-16</v>
      </c>
      <c r="I3" s="5">
        <v>5.1592938908318799E-14</v>
      </c>
      <c r="J3" s="9" t="s">
        <v>15</v>
      </c>
    </row>
    <row r="4" spans="1:10" x14ac:dyDescent="0.3">
      <c r="A4" s="6" t="s">
        <v>16</v>
      </c>
      <c r="B4" s="9" t="s">
        <v>17</v>
      </c>
      <c r="C4" s="7">
        <v>75.601589862116796</v>
      </c>
      <c r="D4" s="8">
        <v>3.4201184554811599</v>
      </c>
      <c r="E4" s="5">
        <v>1.7740462935836101</v>
      </c>
      <c r="F4" s="8">
        <v>0.632106502937546</v>
      </c>
      <c r="G4" s="8">
        <v>2.8065623203355798</v>
      </c>
      <c r="H4" s="8">
        <v>5.0073225593681298E-3</v>
      </c>
      <c r="I4" s="5">
        <v>2.3827294752234399E-2</v>
      </c>
      <c r="J4" s="9" t="s">
        <v>18</v>
      </c>
    </row>
    <row r="5" spans="1:10" x14ac:dyDescent="0.3">
      <c r="A5" s="6" t="s">
        <v>19</v>
      </c>
      <c r="B5" s="9" t="s">
        <v>20</v>
      </c>
      <c r="C5" s="7">
        <v>110.616580704527</v>
      </c>
      <c r="D5" s="8">
        <v>9.6802879427047994</v>
      </c>
      <c r="E5" s="5">
        <v>3.2750499614806499</v>
      </c>
      <c r="F5" s="8">
        <v>1.00530918388821</v>
      </c>
      <c r="G5" s="8">
        <v>3.2577539467149901</v>
      </c>
      <c r="H5" s="8">
        <v>1.1229773035858601E-3</v>
      </c>
      <c r="I5" s="5">
        <v>7.6768739156995299E-3</v>
      </c>
      <c r="J5" s="9" t="s">
        <v>21</v>
      </c>
    </row>
    <row r="6" spans="1:10" x14ac:dyDescent="0.3">
      <c r="A6" s="6" t="s">
        <v>22</v>
      </c>
      <c r="B6" s="9" t="s">
        <v>23</v>
      </c>
      <c r="C6" s="7">
        <v>715.73931751724001</v>
      </c>
      <c r="D6" s="8">
        <v>29.117687702734798</v>
      </c>
      <c r="E6" s="5">
        <v>4.8638238875032602</v>
      </c>
      <c r="F6" s="8">
        <v>0.70959615778857998</v>
      </c>
      <c r="G6" s="8">
        <v>6.8543548807551602</v>
      </c>
      <c r="H6" s="8">
        <v>7.1635048621391403E-12</v>
      </c>
      <c r="I6" s="5">
        <v>8.7013725613672404E-10</v>
      </c>
      <c r="J6" s="9" t="s">
        <v>24</v>
      </c>
    </row>
    <row r="7" spans="1:10" x14ac:dyDescent="0.3">
      <c r="A7" s="6" t="s">
        <v>25</v>
      </c>
      <c r="B7" s="9" t="s">
        <v>26</v>
      </c>
      <c r="C7" s="7">
        <v>534.26687118026098</v>
      </c>
      <c r="D7" s="8">
        <v>26.750242386544102</v>
      </c>
      <c r="E7" s="5">
        <v>4.7414800588602501</v>
      </c>
      <c r="F7" s="8">
        <v>0.74669272383254204</v>
      </c>
      <c r="G7" s="8">
        <v>6.34997490604127</v>
      </c>
      <c r="H7" s="8">
        <v>2.1535005334030501E-10</v>
      </c>
      <c r="I7" s="5">
        <v>1.8023704464312302E-8</v>
      </c>
      <c r="J7" s="9" t="s">
        <v>27</v>
      </c>
    </row>
    <row r="8" spans="1:10" x14ac:dyDescent="0.3">
      <c r="A8" s="14" t="s">
        <v>28</v>
      </c>
      <c r="B8" s="15" t="s">
        <v>29</v>
      </c>
      <c r="C8" s="16">
        <v>53.120042823433899</v>
      </c>
      <c r="D8" s="17">
        <v>5.3396030217084798</v>
      </c>
      <c r="E8" s="5">
        <v>2.4167324872495901</v>
      </c>
      <c r="F8" s="17">
        <v>0.94360991572652198</v>
      </c>
      <c r="G8" s="17">
        <v>2.56115630725315</v>
      </c>
      <c r="H8" s="17">
        <v>1.04324407434943E-2</v>
      </c>
      <c r="I8" s="5">
        <v>4.14777716516707E-2</v>
      </c>
      <c r="J8" s="15" t="s">
        <v>30</v>
      </c>
    </row>
    <row r="9" spans="1:10" x14ac:dyDescent="0.3">
      <c r="A9" s="6" t="s">
        <v>31</v>
      </c>
      <c r="B9" s="9" t="s">
        <v>32</v>
      </c>
      <c r="C9" s="7">
        <v>25.8057136680934</v>
      </c>
      <c r="D9" s="8">
        <v>13.017795905747599</v>
      </c>
      <c r="E9" s="5">
        <v>3.7024132956929301</v>
      </c>
      <c r="F9" s="8">
        <v>1.31083404844064</v>
      </c>
      <c r="G9" s="8">
        <v>2.8244714119970298</v>
      </c>
      <c r="H9" s="8">
        <v>4.7358672869691198E-3</v>
      </c>
      <c r="I9" s="5">
        <v>2.2859934176982899E-2</v>
      </c>
      <c r="J9" s="9" t="s">
        <v>33</v>
      </c>
    </row>
    <row r="10" spans="1:10" x14ac:dyDescent="0.3">
      <c r="A10" s="6" t="s">
        <v>34</v>
      </c>
      <c r="B10" s="9" t="s">
        <v>35</v>
      </c>
      <c r="C10" s="7">
        <v>21.849052134290101</v>
      </c>
      <c r="D10" s="8">
        <v>8.3589443406401092</v>
      </c>
      <c r="E10" s="5">
        <v>3.0633207544246299</v>
      </c>
      <c r="F10" s="8">
        <v>1.21844259477828</v>
      </c>
      <c r="G10" s="8">
        <v>2.5141280906894599</v>
      </c>
      <c r="H10" s="8">
        <v>1.19327085342661E-2</v>
      </c>
      <c r="I10" s="5">
        <v>4.5788210772668203E-2</v>
      </c>
      <c r="J10" s="9" t="s">
        <v>36</v>
      </c>
    </row>
    <row r="11" spans="1:10" x14ac:dyDescent="0.3">
      <c r="A11" s="6" t="s">
        <v>37</v>
      </c>
      <c r="B11" s="9" t="s">
        <v>38</v>
      </c>
      <c r="C11" s="7">
        <v>1023.12543702408</v>
      </c>
      <c r="D11" s="8">
        <v>3.0541826972286898</v>
      </c>
      <c r="E11" s="5">
        <v>1.6107863648532501</v>
      </c>
      <c r="F11" s="8">
        <v>0.51511778288254495</v>
      </c>
      <c r="G11" s="8">
        <v>3.1270253491142599</v>
      </c>
      <c r="H11" s="8">
        <v>1.7658470116102901E-3</v>
      </c>
      <c r="I11" s="5">
        <v>1.09133323445953E-2</v>
      </c>
      <c r="J11" s="9" t="s">
        <v>39</v>
      </c>
    </row>
    <row r="12" spans="1:10" x14ac:dyDescent="0.3">
      <c r="A12" s="6" t="s">
        <v>40</v>
      </c>
      <c r="B12" s="9" t="s">
        <v>41</v>
      </c>
      <c r="C12" s="7">
        <v>214.33386138279499</v>
      </c>
      <c r="D12" s="8">
        <v>24.451596296940799</v>
      </c>
      <c r="E12" s="5">
        <v>4.6118567479791901</v>
      </c>
      <c r="F12" s="8">
        <v>0.84864345007421804</v>
      </c>
      <c r="G12" s="8">
        <v>5.4343867823122398</v>
      </c>
      <c r="H12" s="8">
        <v>5.4985195691778298E-8</v>
      </c>
      <c r="I12" s="5">
        <v>2.1955544177304701E-6</v>
      </c>
      <c r="J12" s="9" t="s">
        <v>42</v>
      </c>
    </row>
    <row r="13" spans="1:10" x14ac:dyDescent="0.3">
      <c r="A13" s="6" t="s">
        <v>43</v>
      </c>
      <c r="B13" s="9" t="s">
        <v>44</v>
      </c>
      <c r="C13" s="7">
        <v>103.045481035782</v>
      </c>
      <c r="D13" s="8">
        <v>34.1704297299895</v>
      </c>
      <c r="E13" s="5">
        <v>5.0946764862139897</v>
      </c>
      <c r="F13" s="8">
        <v>0.94078152441358698</v>
      </c>
      <c r="G13" s="8">
        <v>5.4153662184104103</v>
      </c>
      <c r="H13" s="8">
        <v>6.1163389057632199E-8</v>
      </c>
      <c r="I13" s="5">
        <v>2.4033804920418101E-6</v>
      </c>
      <c r="J13" s="9" t="s">
        <v>45</v>
      </c>
    </row>
    <row r="14" spans="1:10" x14ac:dyDescent="0.3">
      <c r="A14" s="6" t="s">
        <v>46</v>
      </c>
      <c r="B14" s="9" t="s">
        <v>47</v>
      </c>
      <c r="C14" s="7">
        <v>32.422727351778697</v>
      </c>
      <c r="D14" s="8">
        <v>37.6801850889021</v>
      </c>
      <c r="E14" s="5">
        <v>5.2357341465202598</v>
      </c>
      <c r="F14" s="8">
        <v>1.28891397379381</v>
      </c>
      <c r="G14" s="8">
        <v>4.0621284685969599</v>
      </c>
      <c r="H14" s="8">
        <v>4.8627302227684103E-5</v>
      </c>
      <c r="I14" s="5">
        <v>6.3791489795815396E-4</v>
      </c>
      <c r="J14" s="9" t="s">
        <v>48</v>
      </c>
    </row>
    <row r="15" spans="1:10" x14ac:dyDescent="0.3">
      <c r="A15" s="6" t="s">
        <v>49</v>
      </c>
      <c r="B15" s="9" t="s">
        <v>50</v>
      </c>
      <c r="C15" s="7">
        <v>36.961932255853498</v>
      </c>
      <c r="D15" s="8">
        <v>8.8100661068548405</v>
      </c>
      <c r="E15" s="5">
        <v>3.13915284453432</v>
      </c>
      <c r="F15" s="8">
        <v>0.81325828355234397</v>
      </c>
      <c r="G15" s="8">
        <v>3.85997032925675</v>
      </c>
      <c r="H15" s="8">
        <v>1.13400793558896E-4</v>
      </c>
      <c r="I15" s="5">
        <v>1.2630972599860801E-3</v>
      </c>
      <c r="J15" s="9" t="s">
        <v>51</v>
      </c>
    </row>
    <row r="16" spans="1:10" x14ac:dyDescent="0.3">
      <c r="A16" s="6" t="s">
        <v>52</v>
      </c>
      <c r="B16" s="9" t="s">
        <v>53</v>
      </c>
      <c r="C16" s="7">
        <v>310.17650145664402</v>
      </c>
      <c r="D16" s="8">
        <v>2.9421770676252401</v>
      </c>
      <c r="E16" s="5">
        <v>1.55688407422623</v>
      </c>
      <c r="F16" s="8">
        <v>0.27841857940633102</v>
      </c>
      <c r="G16" s="8">
        <v>5.5918828317634599</v>
      </c>
      <c r="H16" s="8">
        <v>2.2462038477792401E-8</v>
      </c>
      <c r="I16" s="5">
        <v>1.0144897500305401E-6</v>
      </c>
      <c r="J16" s="9" t="s">
        <v>54</v>
      </c>
    </row>
    <row r="17" spans="1:10" x14ac:dyDescent="0.3">
      <c r="A17" s="6" t="s">
        <v>55</v>
      </c>
      <c r="B17" s="13" t="s">
        <v>56</v>
      </c>
      <c r="C17" s="7">
        <v>58.1015003189925</v>
      </c>
      <c r="D17" s="8">
        <v>26.174825431573801</v>
      </c>
      <c r="E17" s="5">
        <v>4.7101080102729496</v>
      </c>
      <c r="F17" s="8">
        <v>1.03458603878982</v>
      </c>
      <c r="G17" s="8">
        <v>4.5526498847620998</v>
      </c>
      <c r="H17" s="8">
        <v>5.2974393541776496E-6</v>
      </c>
      <c r="I17" s="5">
        <v>9.9715713586769606E-5</v>
      </c>
      <c r="J17" s="9" t="s">
        <v>57</v>
      </c>
    </row>
    <row r="18" spans="1:10" x14ac:dyDescent="0.3">
      <c r="A18" s="6" t="s">
        <v>58</v>
      </c>
      <c r="B18" s="9" t="s">
        <v>59</v>
      </c>
      <c r="C18" s="7">
        <v>336.67892623880698</v>
      </c>
      <c r="D18" s="8">
        <v>25.333050311045699</v>
      </c>
      <c r="E18" s="5">
        <v>4.6629488949409197</v>
      </c>
      <c r="F18" s="8">
        <v>0.78852530968158796</v>
      </c>
      <c r="G18" s="8">
        <v>5.9135056765950198</v>
      </c>
      <c r="H18" s="8">
        <v>3.3490197977662E-9</v>
      </c>
      <c r="I18" s="5">
        <v>2.01676338553287E-7</v>
      </c>
      <c r="J18" s="9" t="s">
        <v>60</v>
      </c>
    </row>
    <row r="19" spans="1:10" x14ac:dyDescent="0.3">
      <c r="A19" s="6" t="s">
        <v>61</v>
      </c>
      <c r="B19" s="9" t="s">
        <v>62</v>
      </c>
      <c r="C19" s="7">
        <v>28.444815992877</v>
      </c>
      <c r="D19" s="8">
        <v>14.5208000763317</v>
      </c>
      <c r="E19" s="5">
        <v>3.8600490409452899</v>
      </c>
      <c r="F19" s="8">
        <v>1.0845226572090501</v>
      </c>
      <c r="G19" s="8">
        <v>3.5592147524874198</v>
      </c>
      <c r="H19" s="8">
        <v>3.71965288555142E-4</v>
      </c>
      <c r="I19" s="5">
        <v>3.2566748136264E-3</v>
      </c>
      <c r="J19" s="9" t="s">
        <v>63</v>
      </c>
    </row>
    <row r="20" spans="1:10" x14ac:dyDescent="0.3">
      <c r="A20" s="6" t="s">
        <v>64</v>
      </c>
      <c r="B20" s="9" t="s">
        <v>65</v>
      </c>
      <c r="C20" s="7">
        <v>16.559077795755201</v>
      </c>
      <c r="D20" s="8">
        <v>9.7196195560248704</v>
      </c>
      <c r="E20" s="5">
        <v>3.2808998451707798</v>
      </c>
      <c r="F20" s="8">
        <v>1.1059354442573599</v>
      </c>
      <c r="G20" s="8">
        <v>2.9666287143676202</v>
      </c>
      <c r="H20" s="8">
        <v>3.0108430554901802E-3</v>
      </c>
      <c r="I20" s="5">
        <v>1.6416131403765799E-2</v>
      </c>
      <c r="J20" s="9" t="s">
        <v>66</v>
      </c>
    </row>
    <row r="21" spans="1:10" x14ac:dyDescent="0.3">
      <c r="A21" s="6" t="s">
        <v>67</v>
      </c>
      <c r="B21" s="13" t="s">
        <v>68</v>
      </c>
      <c r="C21" s="7">
        <v>45.2665390840233</v>
      </c>
      <c r="D21" s="8">
        <v>20.655551954419799</v>
      </c>
      <c r="E21" s="5">
        <v>4.36845770706711</v>
      </c>
      <c r="F21" s="8">
        <v>1.03753937715567</v>
      </c>
      <c r="G21" s="8">
        <v>4.2104018442585502</v>
      </c>
      <c r="H21" s="8">
        <v>2.5491686047669398E-5</v>
      </c>
      <c r="I21" s="5">
        <v>3.7676908550334702E-4</v>
      </c>
      <c r="J21" s="9" t="s">
        <v>69</v>
      </c>
    </row>
    <row r="22" spans="1:10" x14ac:dyDescent="0.3">
      <c r="A22" s="6" t="s">
        <v>70</v>
      </c>
      <c r="B22" s="9" t="s">
        <v>71</v>
      </c>
      <c r="C22" s="7">
        <v>4670.1473252566702</v>
      </c>
      <c r="D22" s="8">
        <v>3.5370376756432802</v>
      </c>
      <c r="E22" s="5">
        <v>1.82254158634848</v>
      </c>
      <c r="F22" s="8">
        <v>0.21903498299288701</v>
      </c>
      <c r="G22" s="8">
        <v>8.3207785416070408</v>
      </c>
      <c r="H22" s="8">
        <v>8.7387391586252197E-17</v>
      </c>
      <c r="I22" s="5">
        <v>3.1574556559969302E-14</v>
      </c>
      <c r="J22" s="9" t="s">
        <v>72</v>
      </c>
    </row>
    <row r="23" spans="1:10" x14ac:dyDescent="0.3">
      <c r="A23" s="14" t="s">
        <v>73</v>
      </c>
      <c r="B23" s="15" t="s">
        <v>74</v>
      </c>
      <c r="C23" s="16">
        <v>291.811203227612</v>
      </c>
      <c r="D23" s="17">
        <v>19.8972423337236</v>
      </c>
      <c r="E23" s="5">
        <v>4.3144965886136903</v>
      </c>
      <c r="F23" s="17">
        <v>0.80475912260834404</v>
      </c>
      <c r="G23" s="17">
        <v>5.3612273131241697</v>
      </c>
      <c r="H23" s="17">
        <v>8.2658425509053703E-8</v>
      </c>
      <c r="I23" s="5">
        <v>3.0843876964511902E-6</v>
      </c>
      <c r="J23" s="15" t="s">
        <v>75</v>
      </c>
    </row>
    <row r="24" spans="1:10" x14ac:dyDescent="0.3">
      <c r="A24" s="6" t="s">
        <v>76</v>
      </c>
      <c r="B24" s="9" t="s">
        <v>77</v>
      </c>
      <c r="C24" s="7">
        <v>185.796735970773</v>
      </c>
      <c r="D24" s="8">
        <v>3.1505114377330399</v>
      </c>
      <c r="E24" s="5">
        <v>1.6555860472756201</v>
      </c>
      <c r="F24" s="8">
        <v>0.434054841939918</v>
      </c>
      <c r="G24" s="8">
        <v>3.8142324132967298</v>
      </c>
      <c r="H24" s="8">
        <v>1.36606863099635E-4</v>
      </c>
      <c r="I24" s="5">
        <v>1.4643227713154799E-3</v>
      </c>
      <c r="J24" s="9" t="s">
        <v>78</v>
      </c>
    </row>
  </sheetData>
  <sortState ref="A2:J56">
    <sortCondition ref="B2:B56"/>
  </sortState>
  <conditionalFormatting sqref="E1:E24">
    <cfRule type="colorScale" priority="5">
      <colorScale>
        <cfvo type="num" val="-5"/>
        <cfvo type="num" val="0"/>
        <cfvo type="num" val="5"/>
        <color rgb="FFF8696B"/>
        <color theme="7" tint="0.79998168889431442"/>
        <color rgb="FF63BE7B"/>
      </colorScale>
    </cfRule>
  </conditionalFormatting>
  <conditionalFormatting sqref="E1:E20">
    <cfRule type="colorScale" priority="39">
      <colorScale>
        <cfvo type="num" val="-5"/>
        <cfvo type="num" val="0"/>
        <cfvo type="num" val="5"/>
        <color rgb="FFF8696B"/>
        <color rgb="FFFFEB84"/>
        <color rgb="FF63BE7B"/>
      </colorScale>
    </cfRule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E20">
    <cfRule type="colorScale" priority="43">
      <colorScale>
        <cfvo type="min"/>
        <cfvo type="percentile" val="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2023-02-01T14:19:23Z</dcterms:created>
  <dcterms:modified xsi:type="dcterms:W3CDTF">2026-06-24T18:15:51Z</dcterms:modified>
</cp:coreProperties>
</file>